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2249b465c2c7414f" /><Relationship Type="http://schemas.openxmlformats.org/package/2006/relationships/metadata/core-properties" Target="docProps/core.xml" Id="R555dbdd5237b4280" /><Relationship Type="http://schemas.openxmlformats.org/officeDocument/2006/relationships/extended-properties" Target="docProps/app.xml" Id="R8f30ca3ecbaf4925" /><Relationship Type="http://schemas.openxmlformats.org/officeDocument/2006/relationships/custom-properties" Target="docProps/custom.xml" Id="Rb1c22c6aa9fe460d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ceb46afda531420a"/>
    <sheet name="Tableau croisé dynamique" sheetId="2" r:id="R911db04e49914b31"/>
    <sheet name="Graphique TCD" sheetId="3" r:id="Rbbd5566e55f64bd2"/>
  </sheets>
  <definedNames>
    <definedName name="_xlnm._FilterDatabase" localSheetId="0" hidden="1">'Feuil1'!$A$2:$E$2</definedName>
  </definedNames>
  <pivotCaches>
    <pivotCache cacheId="1" r:id="Rdf01981ca7c04a5b"/>
  </pivotCaches>
</workbook>
</file>

<file path=xl/sharedStrings.xml><?xml version="1.0" encoding="utf-8"?>
<sst xmlns="http://schemas.openxmlformats.org/spreadsheetml/2006/main" count="62" uniqueCount="62">
  <si>
    <t>Extraction Préservons la Nature</t>
  </si>
  <si>
    <t>Numero</t>
  </si>
  <si>
    <t>Nom</t>
  </si>
  <si>
    <t>Famille</t>
  </si>
  <si>
    <t>NomVernaculaire</t>
  </si>
  <si>
    <t>DescriptionCoste</t>
  </si>
  <si>
    <t>Anthericum liliago L.</t>
  </si>
  <si>
    <t>ASPARAGACEAE</t>
  </si>
  <si>
    <t>Phalangère à fleurs de lys</t>
  </si>
  <si>
    <t xml:space="preserve">Plante vivace de 20-60 cm, glabre, à fibres radicales cylindriques ; tige dressée, cylindrique, simple ou à 1-2 rameaux dressés ; feuilles linéaires, planes ou canaliculées, égalant presque la tige ; fleurs blanches, en grappe simple longue et lâche ; bractées lancéolées-acuminées, 1-2 fois plus courtes que le pédicelle dressé et articulé au-dessous du milieu ; périanthe long de 2 cm, à divisions oblongues trinervées ; étamines 2 fois plus courtes que le périanthe ; style arqué-ascendant ; capsule ovale, à graines anguleuses. </t>
  </si>
  <si>
    <t>Anthericum liliago L. var. liliago</t>
  </si>
  <si>
    <t/>
  </si>
  <si>
    <t>Anthericum liliago var. multiflorum P.Küpfer</t>
  </si>
  <si>
    <t>Anthericum liliago var. sphaerocarpum P.Küpfer</t>
  </si>
  <si>
    <t>Asplenium scolopendrium L.</t>
  </si>
  <si>
    <t>ASPLENIACEAE</t>
  </si>
  <si>
    <t>Scolopendre</t>
  </si>
  <si>
    <t xml:space="preserve">Plante vivace de 20-60 cm, à souche épaisse gazonnante ; feuilles à pétiole écailleux ainsi que le rachis, plus court que le limbe ; celui-ci 4-6 fois plus long que large, largement lancéolé, ferme, entier ou ondulé-rongé, rarement divisé au sommet, un peu rétréci inférieurement, profondément échancré en coeur à la base, à oreillettes arrondies et convergentes ; sores grands, parallèles entre eux et obliques à la nervure médiane de la feuille. </t>
  </si>
  <si>
    <t>Carex pendula Huds.</t>
  </si>
  <si>
    <t>CYPERACEAE</t>
  </si>
  <si>
    <t>Carex à épis pendants</t>
  </si>
  <si>
    <t>Plante vivace atteignant ou dépassant 1 m, glabre, à souche gazonnante ; tige robuste, triquètre, lisse ; feuilles allongées, larges de 8 à 15 mm, rudes ; épis mâles de 1 à 2, longs, grêles, fauves ; 4 à 6 épis femelles écartés, très longs (10 à 20 cm), cylindriques, denses, arqués-pendants, pédonculés ; bractées inférieures à longue gaine, foliacées, dépassant souvent la tige ; écailles brunes verdâtres, lancéolées-mucronées ; 3 stigmates ; utricules verts, dressés-étalés, elliptiques-trigones (3 mm), sans nervures, à bec court émarginé dépassant un peu l'écaille.</t>
  </si>
  <si>
    <t>Digitalis lutea L.</t>
  </si>
  <si>
    <t>PLANTAGINACEAE</t>
  </si>
  <si>
    <t>Digitale jaune</t>
  </si>
  <si>
    <t>Plante vivace de 50 cm à 1 mètre, verte, glabre ou presque glabre, à tige pleine, très feuillée ; feuilles luisantes en dessus, glabres sur les deux faces, ciliées, à nervures secondaires peu saillantes, non réticulées, denticulées, toutes longuement lancéolées, les inférieurs courtement pétiolées, les caulinaires sessiles et arrondies à la base ; fleurs d'un blanc jaunâtre, non tachées ni veinées, moyennes, étalées, en longues grappes serrées ; calice glabre ou cilié, à lobes lancéolés-linéaires, dressés ; corolle de 15-20 mm de long sur 5-7 de large, un peu ventrue, glabre en dehors; capsule ovoïde-conique, glabrescente.</t>
  </si>
  <si>
    <t>Erica scoparia L.</t>
  </si>
  <si>
    <t>ERICACEAE</t>
  </si>
  <si>
    <t>Bruyère à balai</t>
  </si>
  <si>
    <t xml:space="preserve">Arbrisseau atteignant ou dépassant 1 mètre, à tiges et rameaux grêles, dressés, glabres ; feuilles verticillées par 3-4, longues de 4-5 mm, linéaires-obtuses, marquées de 2 sillons en dessous, glabres ; fleurs verdâtres, très nombreuses, en grappes longues et étroites ; pédoncules égalant à peine les fleurs ; calice à lobes ovales-obtus, égalant la moitié de la corolle ; celle-ci très petite (1-2 mm), en grelot globuleux, fendue jusqu'au milieu en lobes ovales-obtus ; anthères incluses, sans cornes ; stigmate en bouclier, à peine saillant. </t>
  </si>
  <si>
    <t>Erica scoparia L. subsp. scoparia</t>
  </si>
  <si>
    <t>Bruyère à balais</t>
  </si>
  <si>
    <t>Gymnocarpium dryopteris (L.) Newman</t>
  </si>
  <si>
    <t>CYSTOPTERIDACEAE</t>
  </si>
  <si>
    <t>Dryoptéris de Linné</t>
  </si>
  <si>
    <t xml:space="preserve">Plante vivace de 20-40 cm, glabre, à rhizome allongé, grêle, muni de racines fines ; feuilles molles, délicates, d'un vert tendre, à pétiole grêle, faiblement écailleux, aussi long ou plus long que le limbe ; celui-ci aussi large que long, nettement triangulaire, tripennatiséqué, à rachis et pétioles secondaires lisses et glabres ; sores petites, sur 2 lignes parallèles à la nervure médiane des lobes, restant ordinairement distincts à la maturité. </t>
  </si>
  <si>
    <t>Helleborus foetidus L.</t>
  </si>
  <si>
    <t>RANUNCULACEAE</t>
  </si>
  <si>
    <t>Hellébore fétide</t>
  </si>
  <si>
    <t>Plante glabre, fétide ; tige de 20 à 80 cm, robuste, persistante, nue à la base, très feuillée sous les rameaux munis de bractées ovales et d'un vert pâle ; feuilles toutes caulinaires, coriaces, pédalées, à 7 à 11 segments lancéolés, dentés ; fleurs verdâtres ou rougeâtres, nombreuses, penchées ; sépales dressés, connivents, concaves, égalant les étamines ; pétales de moitié moins longs que les étamines ; follicules plus longs que larges, à bec égalant la moitié de leur longueur.</t>
  </si>
  <si>
    <t>Hippocrepis comosa L.</t>
  </si>
  <si>
    <t>FABACEAE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</si>
  <si>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</si>
  <si>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</si>
  <si>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Lysimachia nummularia L.</t>
  </si>
  <si>
    <t>PRIMULACEAE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</si>
  <si>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</si>
  <si>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</si>
  <si>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Oreopteris limbosperma (Bellardi ex All.) Holub</t>
  </si>
  <si>
    <t>THELYPTERIDACEAE</t>
  </si>
  <si>
    <t>Fougère des montagnes</t>
  </si>
  <si>
    <t xml:space="preserve">Plante vivace de 40-80 cm, à souche épaisse gazonnante ; feuilles courtement pétiolées, à pétiole écailleux et rachis nu, oblongues-lancéolées, très atténuées intérieurement, bipennatiséquées, parsemées en dessous de glandes résineuses ; segments étroitement lancéolés, pennatipartites, à lobes confluents à la base, lancéolés, très obtus, entiers ou un peu crénelés ; sores petites, jamais confluents, régulièrement alignés au bord des lobes ; indusie très caduque. </t>
  </si>
  <si>
    <t>Phegopteris connectilis (Michx.) Watt</t>
  </si>
  <si>
    <t>Phégoptéris à pinnules confluentes</t>
  </si>
  <si>
    <t xml:space="preserve">Plante vivace de 20-50 cm, poilue, à rhizome allongé, écailleux, aussi long ou plus long que le limbe ; celui-ci plus long que large, triangulaire-lancéolé, longuement acuminé, poilu-cilié, bipennatipartite ou bipennatiséqué ; segments primaires tous sessiles, plus ou moins confluents à la base, les inférieurs opposés et souvent déclinés en bas ; lobes oblongs, obtus, entiers ou denticulés ; sores petites, rapprochés du bord des lobes et sur 2 lignes parallèles à leur nervure. </t>
  </si>
  <si>
    <t>Stachys recta L.</t>
  </si>
  <si>
    <t>LAMIACEAE</t>
  </si>
  <si>
    <t>Epiaire droite</t>
  </si>
  <si>
    <t>Plante vivace de 20-60 cm, verte, velue, odorante, à souche presque ligneuse émettant de nombreuses tiges ascendantes ; feuilles poilues et vertes sur les 2 faces, oblongues-lancéolées, dentées, atténuées en court pétiole, les florales terminées en épine ; fleurs d'un blanc jaunâtre, 3-6 en verticilles écartés formant un long épi interrompu ; bractéoles très petites ; calice poilu, en cloche, à dents triangulaires-acuminées à épine glabre, presque 2 fois plus courtes que le tube ; corolle 1 fois plus longue que le calice, à tube à peine saillant muni d'un anneau de poils oblique, à lèvre supérieure entière.</t>
  </si>
  <si>
    <t>Stachys recta L. subsp. recta</t>
  </si>
  <si>
    <t>Stachys recta L. subsp. recta var. recta</t>
  </si>
  <si>
    <t>Stachys recta subsp. labiosa (Bertol.) Briq.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</si>
</sst>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ceb46afda531420a" /><Relationship Type="http://schemas.openxmlformats.org/officeDocument/2006/relationships/styles" Target="styles.xml" Id="Re44a097fbe214d7a" /><Relationship Type="http://schemas.openxmlformats.org/officeDocument/2006/relationships/worksheet" Target="worksheets/sheet2.xml" Id="R911db04e49914b31" /><Relationship Type="http://schemas.openxmlformats.org/officeDocument/2006/relationships/pivotCacheDefinition" Target="/xl/pivotCache/pivotCacheDefinition1.xml" Id="Rdf01981ca7c04a5b" /><Relationship Type="http://schemas.openxmlformats.org/officeDocument/2006/relationships/worksheet" Target="worksheets/sheet3.xml" Id="Rbbd5566e55f64bd2" /><Relationship Type="http://schemas.openxmlformats.org/officeDocument/2006/relationships/sharedStrings" Target="sharedStrings.xml" Id="R1c3154d54f25482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b8333c9b34364e1f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b8333c9b34364e1f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85a581fea6cf4e8a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85a581fea6cf4e8a" refreshOnLoad="1" refreshedBy="SomeUser" refreshedDate="40504.582403125001" createdVersion="1" refreshedVersion="3" recordCount="5" upgradeOnRefresh="1">
  <cacheSource type="worksheet">
    <worksheetSource ref="A2:E21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a6ad2fa7f4db43fd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77db04aef76e4c1e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8453bceaaf1944ac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1"/>
  <sheetViews>
    <sheetView workbookViewId="0"/>
  </sheetViews>
  <sheetFormatPr defaultRowHeight="15"/>
  <cols>
    <col min="1" max="1" width="9.140625" customWidth="1"/>
    <col min="2" max="2" width="43.4995596749442" customWidth="1"/>
    <col min="3" max="3" width="19.1076354980469" customWidth="1"/>
    <col min="4" max="4" width="32.1721801757813" customWidth="1"/>
    <col min="5" max="5" width="537.913225446429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79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5726</v>
      </c>
      <c r="B4" s="4" t="s">
        <v>10</v>
      </c>
      <c r="C4" s="4" t="s">
        <v>7</v>
      </c>
      <c r="D4" s="4" t="s">
        <v>8</v>
      </c>
      <c r="E4" s="4" t="s">
        <v>11</v>
      </c>
    </row>
    <row r="5">
      <c r="A5" s="4">
        <v>5724</v>
      </c>
      <c r="B5" s="4" t="s">
        <v>12</v>
      </c>
      <c r="C5" s="4" t="s">
        <v>7</v>
      </c>
      <c r="D5" s="4" t="s">
        <v>8</v>
      </c>
      <c r="E5" s="4" t="s">
        <v>11</v>
      </c>
    </row>
    <row r="6">
      <c r="A6" s="4">
        <v>5725</v>
      </c>
      <c r="B6" s="4" t="s">
        <v>13</v>
      </c>
      <c r="C6" s="4" t="s">
        <v>7</v>
      </c>
      <c r="D6" s="4" t="s">
        <v>8</v>
      </c>
      <c r="E6" s="4" t="s">
        <v>11</v>
      </c>
    </row>
    <row r="7">
      <c r="A7" s="4">
        <v>1295</v>
      </c>
      <c r="B7" s="4" t="s">
        <v>14</v>
      </c>
      <c r="C7" s="4" t="s">
        <v>15</v>
      </c>
      <c r="D7" s="4" t="s">
        <v>16</v>
      </c>
      <c r="E7" s="4" t="s">
        <v>17</v>
      </c>
    </row>
    <row r="8">
      <c r="A8" s="4">
        <v>221</v>
      </c>
      <c r="B8" s="4" t="s">
        <v>18</v>
      </c>
      <c r="C8" s="4" t="s">
        <v>19</v>
      </c>
      <c r="D8" s="4" t="s">
        <v>20</v>
      </c>
      <c r="E8" s="4" t="s">
        <v>21</v>
      </c>
    </row>
    <row r="9">
      <c r="A9" s="4">
        <v>354</v>
      </c>
      <c r="B9" s="4" t="s">
        <v>22</v>
      </c>
      <c r="C9" s="4" t="s">
        <v>23</v>
      </c>
      <c r="D9" s="4" t="s">
        <v>24</v>
      </c>
      <c r="E9" s="4" t="s">
        <v>25</v>
      </c>
    </row>
    <row r="10">
      <c r="A10" s="4">
        <v>1322</v>
      </c>
      <c r="B10" s="4" t="s">
        <v>26</v>
      </c>
      <c r="C10" s="4" t="s">
        <v>27</v>
      </c>
      <c r="D10" s="4" t="s">
        <v>28</v>
      </c>
      <c r="E10" s="4" t="s">
        <v>29</v>
      </c>
    </row>
    <row r="11">
      <c r="A11" s="4">
        <v>5856</v>
      </c>
      <c r="B11" s="4" t="s">
        <v>30</v>
      </c>
      <c r="C11" s="4" t="s">
        <v>27</v>
      </c>
      <c r="D11" s="4" t="s">
        <v>31</v>
      </c>
      <c r="E11" s="4" t="s">
        <v>11</v>
      </c>
    </row>
    <row r="12">
      <c r="A12" s="4">
        <v>2512</v>
      </c>
      <c r="B12" s="4" t="s">
        <v>32</v>
      </c>
      <c r="C12" s="4" t="s">
        <v>33</v>
      </c>
      <c r="D12" s="4" t="s">
        <v>34</v>
      </c>
      <c r="E12" s="4" t="s">
        <v>35</v>
      </c>
    </row>
    <row r="13">
      <c r="A13" s="4">
        <v>533</v>
      </c>
      <c r="B13" s="4" t="s">
        <v>36</v>
      </c>
      <c r="C13" s="4" t="s">
        <v>37</v>
      </c>
      <c r="D13" s="4" t="s">
        <v>38</v>
      </c>
      <c r="E13" s="4" t="s">
        <v>39</v>
      </c>
    </row>
    <row r="14">
      <c r="A14" s="4">
        <v>542</v>
      </c>
      <c r="B14" s="4" t="s">
        <v>40</v>
      </c>
      <c r="C14" s="4" t="s">
        <v>41</v>
      </c>
      <c r="D14" s="4" t="s">
        <v>42</v>
      </c>
      <c r="E14" s="4" t="s">
        <v>43</v>
      </c>
    </row>
    <row r="15">
      <c r="A15" s="4">
        <v>706</v>
      </c>
      <c r="B15" s="4" t="s">
        <v>44</v>
      </c>
      <c r="C15" s="4" t="s">
        <v>45</v>
      </c>
      <c r="D15" s="4" t="s">
        <v>46</v>
      </c>
      <c r="E15" s="4" t="s">
        <v>47</v>
      </c>
    </row>
    <row r="16">
      <c r="A16" s="4">
        <v>810</v>
      </c>
      <c r="B16" s="4" t="s">
        <v>48</v>
      </c>
      <c r="C16" s="4" t="s">
        <v>49</v>
      </c>
      <c r="D16" s="4" t="s">
        <v>50</v>
      </c>
      <c r="E16" s="4" t="s">
        <v>51</v>
      </c>
    </row>
    <row r="17">
      <c r="A17" s="4">
        <v>3179</v>
      </c>
      <c r="B17" s="4" t="s">
        <v>52</v>
      </c>
      <c r="C17" s="4" t="s">
        <v>49</v>
      </c>
      <c r="D17" s="4" t="s">
        <v>53</v>
      </c>
      <c r="E17" s="4" t="s">
        <v>54</v>
      </c>
    </row>
    <row r="18">
      <c r="A18" s="4">
        <v>1134</v>
      </c>
      <c r="B18" s="4" t="s">
        <v>55</v>
      </c>
      <c r="C18" s="4" t="s">
        <v>56</v>
      </c>
      <c r="D18" s="4" t="s">
        <v>57</v>
      </c>
      <c r="E18" s="4" t="s">
        <v>58</v>
      </c>
    </row>
    <row r="19">
      <c r="A19" s="4">
        <v>5627</v>
      </c>
      <c r="B19" s="4" t="s">
        <v>59</v>
      </c>
      <c r="C19" s="4" t="s">
        <v>56</v>
      </c>
      <c r="D19" s="4" t="s">
        <v>57</v>
      </c>
      <c r="E19" s="4" t="s">
        <v>11</v>
      </c>
    </row>
    <row r="20">
      <c r="A20" s="4">
        <v>5625</v>
      </c>
      <c r="B20" s="4" t="s">
        <v>60</v>
      </c>
      <c r="C20" s="4" t="s">
        <v>56</v>
      </c>
      <c r="D20" s="4" t="s">
        <v>57</v>
      </c>
      <c r="E20" s="4" t="s">
        <v>11</v>
      </c>
    </row>
    <row r="21">
      <c r="A21" s="4">
        <v>5626</v>
      </c>
      <c r="B21" s="4" t="s">
        <v>61</v>
      </c>
      <c r="C21" s="4" t="s">
        <v>56</v>
      </c>
      <c r="D21" s="4" t="s">
        <v>57</v>
      </c>
      <c r="E21" s="4" t="s">
        <v>11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8453bceaaf1944ac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