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00a5bba69b4d4914" /><Relationship Type="http://schemas.openxmlformats.org/package/2006/relationships/metadata/core-properties" Target="docProps/core.xml" Id="R847a69071445494e" /><Relationship Type="http://schemas.openxmlformats.org/officeDocument/2006/relationships/extended-properties" Target="docProps/app.xml" Id="R4c4fadbfa4ed4422" /><Relationship Type="http://schemas.openxmlformats.org/officeDocument/2006/relationships/custom-properties" Target="docProps/custom.xml" Id="R70639fb6021f4f45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06ffd569c312420f"/>
    <sheet name="Tableau croisé dynamique" sheetId="2" r:id="Rfadbcf8f009d432b"/>
    <sheet name="Graphique TCD" sheetId="3" r:id="R111b9af720654938"/>
  </sheets>
  <definedNames>
    <definedName name="_xlnm._FilterDatabase" localSheetId="0" hidden="1">'Feuil1'!$A$2:$E$2</definedName>
  </definedNames>
  <pivotCaches>
    <pivotCache cacheId="1" r:id="Rac5a45b41e854d3f"/>
  </pivotCaches>
</workbook>
</file>

<file path=xl/sharedStrings.xml><?xml version="1.0" encoding="utf-8"?>
<sst xmlns="http://schemas.openxmlformats.org/spreadsheetml/2006/main" count="44" uniqueCount="44">
  <si>
    <t>Extraction Préservons la Nature</t>
  </si>
  <si>
    <t>Numero</t>
  </si>
  <si>
    <t>Nom</t>
  </si>
  <si>
    <t>Famille</t>
  </si>
  <si>
    <t>NomVernaculaire</t>
  </si>
  <si>
    <t>DescriptionCoste</t>
  </si>
  <si>
    <t>Carex pseudocyperus L.</t>
  </si>
  <si>
    <t>CYPERACEAE</t>
  </si>
  <si>
    <t>Carex faux-souchet</t>
  </si>
  <si>
    <t>Plante vivace de 50 cm à 1 m, glabre, à souche courte gazonnante ; tige robuste, triquètre à faces concaves, scabre ; feuilles d'un vert-jaune brillant, dépassant la tige, larges de 6 à 12 mm, très scabres ; épi mâle solitaire, linéaire, roux pâle ; 3 à 6 épis femelles longs de 4 à 6 cm, cylindriques, denses, longuement pédonculés et pendants ; bractées à peine engainantes, foliacées, dépassant beaucoup la tige ; écailles vertes, linéaires en alène, rudes ; trois stigmates ; utricules verts, à la fin réfléchis, ovoïdes-lancéolés de 5 mm, fortement nervés, atténués en long bec bifide égalant l'écaille.</t>
  </si>
  <si>
    <t>Convolvulus cantabrica L.</t>
  </si>
  <si>
    <t>CONVOLVULACEAE</t>
  </si>
  <si>
    <t>Liseron des monts Cantabriques</t>
  </si>
  <si>
    <t>Plante vivace velue-hérissée à souche ligneuse. Feuilles vertes, velues, lancéolées, les inférieures obtuses et atténuées en pétiole. Fleurs roses à corolle en cloche très ouverte. Capsule velue-hérissée contenant quelques grosses graines.</t>
  </si>
  <si>
    <t>Moneses uniflora (L.) A.Gray</t>
  </si>
  <si>
    <t>ERICACEAE</t>
  </si>
  <si>
    <t>Pyrole uniflore</t>
  </si>
  <si>
    <t>Plante de 5 à 20 cm. Hampes courtes, munies de 1 à 3 écailles lancéolées. Feuilles la plupart radicales, ovales-arrondies, denticulées, molles, d'un vert pâle, à pétiole égalant presque le limbe. Fleurs blanches, les plus grandes du genre, solitaires, penchées, à odeur suave. Pétales très étalés, plans, deux fois plus longs que le calice. Filets des étamines à base courbée en dehors, trigone, non dilatée. Style dressé, dépassant la corolle, à 5 gros stigmates étalés-dressés. Capsule dressée, à bords des valves glabres.</t>
  </si>
  <si>
    <t>Osmunda regalis L.</t>
  </si>
  <si>
    <t>OSMUNDACEAE</t>
  </si>
  <si>
    <t>Osmonde royale</t>
  </si>
  <si>
    <t xml:space="preserve">Plante vivace de 60 cm à 1 m. 50 cm, glabre, à souche épaisse oblique ; feuilles en touffe, roulées en crosse avant leur développement, longuement pétiolées, les unes stériles, les autres surmontées d'une large panicule, toutes amples, non écailleuses, bipennatiséquées, à segments primaires presque opposés ; folioles écartées, subpétiolulées, oblongues-lancéolées, obliquement tronquées ou auriculées à la base, entières ou denticulées, finement nervées ; fructifications en grande panicule terminale ; sporanges subglobuleux, un peu stipités, libres, réticulés, à anneau très court ou nul, s'ouvrant en long en 2 valves égales ; indusie nulle. </t>
  </si>
  <si>
    <t>Ranunculus gramineus L.</t>
  </si>
  <si>
    <t>RANUNCULACEAE</t>
  </si>
  <si>
    <t>Renoncule graminoïde</t>
  </si>
  <si>
    <t xml:space="preserve">Souche vivace, renflée, chevelue, à fibres épaisses ; tige de 10-40 cm, droite, simple ou peu rameuse, glabre feuilles toutes lancéolées-linéaires, très entières, fermées ; fleurs jaunes, grandes, peu nombreuses, longuement pédonculées ; sépales glabres ; pétales ovales-triangulaires ; réceptacle glabre ; carpelles en tête ovoïde, glabres, renflés, non carénés, ridés, à bec court, un peu arqué. </t>
  </si>
  <si>
    <t>Ranunculus gramineus L. var. gramineus</t>
  </si>
  <si>
    <t>Renoncule graminée</t>
  </si>
  <si>
    <t/>
  </si>
  <si>
    <t>Scorzonera humilis L.</t>
  </si>
  <si>
    <t>ASTERACEAE</t>
  </si>
  <si>
    <t>Petite scorsomère</t>
  </si>
  <si>
    <t>Sempervivum fauconnetii Reut.</t>
  </si>
  <si>
    <t>CRASSULACEAE</t>
  </si>
  <si>
    <t>Joubarbe de Fauconnet</t>
  </si>
  <si>
    <t>Stipa pennata L.</t>
  </si>
  <si>
    <t>POACEAE</t>
  </si>
  <si>
    <t>Plumet</t>
  </si>
  <si>
    <t>Plante vivace de 40-80 cm, glabre sauf la panicule, à souche épaisse gazonnante ; tiges dressées, raides ; feuilles glauques, longues, filiformes enroulées, un peu rudes, la supérieure engainant la base de la panicule ; ligule lancéolée, pubescente ; panicule étroite, peu fournie et peu rameuse ; épillets d'un vert jaunâtre, longs de 4-6 cm ; glumes à 3-7 nervures, atténuées en pointe plus longue qu'elles ; glumelle inférieure égalant la moitié des glumes, à arête longue de 15-30 cm, tordue et glabre au-dessous du genou, puis flexueuse-arquée et fortement plumeuse, à poils blancs soyeux étalés.</t>
  </si>
  <si>
    <t>Stipa pennata L. subsp. pennata</t>
  </si>
  <si>
    <t>Viola rupestris F.W.Schmidt</t>
  </si>
  <si>
    <t>VIOLACEAE</t>
  </si>
  <si>
    <t>Violette rupestre</t>
  </si>
  <si>
    <t xml:space="preserve">Plante caulescente, pubérulente, rarement glabre ; tiges de 2-10 cm, naissant à l'aisselle des feuilles d'une rosette centrale ; feuilles petites, en rein ou ovales en coeur, obtuses, crénelées ; stipules grandes, ovales-lancéolées, frangées ; fleurs d'un bleu pâle, petites, inodores ; pédoncules fructifères dressés ; sépales oblongs-lancéolés ; éperon épais, violacé, 3-4 fois plus long que les appendices ; stigmate en crochet aigu ; capsule trigone, ordinairement pubérulente. 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</si>
</sst>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06ffd569c312420f" /><Relationship Type="http://schemas.openxmlformats.org/officeDocument/2006/relationships/styles" Target="styles.xml" Id="Raa16d911ab8444eb" /><Relationship Type="http://schemas.openxmlformats.org/officeDocument/2006/relationships/worksheet" Target="worksheets/sheet2.xml" Id="Rfadbcf8f009d432b" /><Relationship Type="http://schemas.openxmlformats.org/officeDocument/2006/relationships/pivotCacheDefinition" Target="/xl/pivotCache/pivotCacheDefinition1.xml" Id="Rac5a45b41e854d3f" /><Relationship Type="http://schemas.openxmlformats.org/officeDocument/2006/relationships/worksheet" Target="worksheets/sheet3.xml" Id="R111b9af720654938" /><Relationship Type="http://schemas.openxmlformats.org/officeDocument/2006/relationships/sharedStrings" Target="sharedStrings.xml" Id="R98c1bca015764ce2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d37f6416ddce4d15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d37f6416ddce4d15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90d65421bf324523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90d65421bf324523" refreshOnLoad="1" refreshedBy="SomeUser" refreshedDate="40504.582403125001" createdVersion="1" refreshedVersion="3" recordCount="5" upgradeOnRefresh="1">
  <cacheSource type="worksheet">
    <worksheetSource ref="A2:E13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c104e3f094b1417d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d9f861f26f534cf4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276e07a949344c6e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3"/>
  <sheetViews>
    <sheetView workbookViewId="0"/>
  </sheetViews>
  <sheetFormatPr defaultRowHeight="15"/>
  <cols>
    <col min="1" max="1" width="9.140625" customWidth="1"/>
    <col min="2" max="2" width="36.6583208356585" customWidth="1"/>
    <col min="3" max="3" width="18.2206377301897" customWidth="1"/>
    <col min="4" max="4" width="29.4753788539342" customWidth="1"/>
    <col min="5" max="5" width="562.622314453125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223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2081</v>
      </c>
      <c r="B4" s="4" t="s">
        <v>10</v>
      </c>
      <c r="C4" s="4" t="s">
        <v>11</v>
      </c>
      <c r="D4" s="4" t="s">
        <v>12</v>
      </c>
      <c r="E4" s="4" t="s">
        <v>13</v>
      </c>
    </row>
    <row r="5">
      <c r="A5" s="4">
        <v>2972</v>
      </c>
      <c r="B5" s="4" t="s">
        <v>14</v>
      </c>
      <c r="C5" s="4" t="s">
        <v>15</v>
      </c>
      <c r="D5" s="4" t="s">
        <v>16</v>
      </c>
      <c r="E5" s="4" t="s">
        <v>17</v>
      </c>
    </row>
    <row r="6">
      <c r="A6" s="4">
        <v>822</v>
      </c>
      <c r="B6" s="4" t="s">
        <v>18</v>
      </c>
      <c r="C6" s="4" t="s">
        <v>19</v>
      </c>
      <c r="D6" s="4" t="s">
        <v>20</v>
      </c>
      <c r="E6" s="4" t="s">
        <v>21</v>
      </c>
    </row>
    <row r="7">
      <c r="A7" s="4">
        <v>3360</v>
      </c>
      <c r="B7" s="4" t="s">
        <v>22</v>
      </c>
      <c r="C7" s="4" t="s">
        <v>23</v>
      </c>
      <c r="D7" s="4" t="s">
        <v>24</v>
      </c>
      <c r="E7" s="4" t="s">
        <v>25</v>
      </c>
    </row>
    <row r="8">
      <c r="A8" s="4">
        <v>5747</v>
      </c>
      <c r="B8" s="4" t="s">
        <v>26</v>
      </c>
      <c r="C8" s="4" t="s">
        <v>23</v>
      </c>
      <c r="D8" s="4" t="s">
        <v>27</v>
      </c>
      <c r="E8" s="4" t="s">
        <v>28</v>
      </c>
    </row>
    <row r="9">
      <c r="A9" s="4">
        <v>1057</v>
      </c>
      <c r="B9" s="4" t="s">
        <v>29</v>
      </c>
      <c r="C9" s="4" t="s">
        <v>30</v>
      </c>
      <c r="D9" s="4" t="s">
        <v>31</v>
      </c>
      <c r="E9" s="4" t="s">
        <v>28</v>
      </c>
    </row>
    <row r="10">
      <c r="A10" s="4">
        <v>6175</v>
      </c>
      <c r="B10" s="4" t="s">
        <v>32</v>
      </c>
      <c r="C10" s="4" t="s">
        <v>33</v>
      </c>
      <c r="D10" s="4" t="s">
        <v>34</v>
      </c>
      <c r="E10" s="4" t="s">
        <v>28</v>
      </c>
    </row>
    <row r="11">
      <c r="A11" s="4">
        <v>3720</v>
      </c>
      <c r="B11" s="4" t="s">
        <v>35</v>
      </c>
      <c r="C11" s="4" t="s">
        <v>36</v>
      </c>
      <c r="D11" s="4" t="s">
        <v>37</v>
      </c>
      <c r="E11" s="4" t="s">
        <v>38</v>
      </c>
    </row>
    <row r="12">
      <c r="A12" s="4">
        <v>5467</v>
      </c>
      <c r="B12" s="4" t="s">
        <v>39</v>
      </c>
      <c r="C12" s="4" t="s">
        <v>36</v>
      </c>
      <c r="D12" s="4" t="s">
        <v>37</v>
      </c>
      <c r="E12" s="4" t="s">
        <v>28</v>
      </c>
    </row>
    <row r="13">
      <c r="A13" s="4">
        <v>1395</v>
      </c>
      <c r="B13" s="4" t="s">
        <v>40</v>
      </c>
      <c r="C13" s="4" t="s">
        <v>41</v>
      </c>
      <c r="D13" s="4" t="s">
        <v>42</v>
      </c>
      <c r="E13" s="4" t="s">
        <v>43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276e07a949344c6e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Préservons la Nature</dc:creator>
  <dc:title>Extraction du 10/06/202211:50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