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4173c51dba4e40a9" /><Relationship Type="http://schemas.openxmlformats.org/package/2006/relationships/metadata/core-properties" Target="docProps/core.xml" Id="Rc058308704b94503" /><Relationship Type="http://schemas.openxmlformats.org/officeDocument/2006/relationships/extended-properties" Target="docProps/app.xml" Id="R5b7bb70fd6494ee8" /><Relationship Type="http://schemas.openxmlformats.org/officeDocument/2006/relationships/custom-properties" Target="docProps/custom.xml" Id="R44948d99b3764db3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829a3e57dd6c41b7"/>
    <sheet name="Tableau croisé dynamique" sheetId="2" r:id="Raf18db6084bf46ee"/>
    <sheet name="Graphique TCD" sheetId="3" r:id="R1c4f59c7fcd14b7a"/>
  </sheets>
  <definedNames>
    <definedName name="_xlnm._FilterDatabase" localSheetId="0" hidden="1">'Feuil1'!$A$2:$E$2</definedName>
  </definedNames>
  <pivotCaches>
    <pivotCache cacheId="1" r:id="Rba60394f3aba4f1e"/>
  </pivotCaches>
</workbook>
</file>

<file path=xl/sharedStrings.xml><?xml version="1.0" encoding="utf-8"?>
<sst xmlns="http://schemas.openxmlformats.org/spreadsheetml/2006/main" count="18" uniqueCount="18">
  <si>
    <t>Extraction Préservons la Nature</t>
  </si>
  <si>
    <t>Numero</t>
  </si>
  <si>
    <t>Nom</t>
  </si>
  <si>
    <t>Famille</t>
  </si>
  <si>
    <t>NomVernaculaire</t>
  </si>
  <si>
    <t>DescriptionCoste</t>
  </si>
  <si>
    <t>Airopsis tenella (Cav.) Asch. &amp; Graebn.</t>
  </si>
  <si>
    <t>POACEAE</t>
  </si>
  <si>
    <t>Airopsis grêle</t>
  </si>
  <si>
    <t>Plante annuelle naine de 4-15 cm, glabre, à racine fibreuse ; tiges très grêles, dressées ; feuilles courtes, en alêne, scabres, la supérieure à gaîne renflée ; ligule lancéolée ; panicule petite (1-2 cm de long), oblongue, spiciforme, dense, verte, à rameaux très courts, flexueux, lisses ; épillets subglobuleux, luisants, rapprochés ; glumes subaiguës, un peu scabres sur la carène, fermées, dépassant beaucoup les 2 fleurs sessiles ; glumelle inférieure velue-ciliée, subtrilobée, uninervée, la supérieure glabre et sans nervures ; caryopse suborbiculaire, plan convexe.</t>
  </si>
  <si>
    <t>Carex remota L.</t>
  </si>
  <si>
    <t>CYPERACEAE</t>
  </si>
  <si>
    <t>Carex à épis espacés</t>
  </si>
  <si>
    <t>Plante vivace de 30 à 80 cm, glabre, à souche gazonnante ; tige grêle, à la fin décombante, obscurément trigone, un peu rude au sommet ; feuilles longues, étroites (1 à 3 mm), molles, rudes ; inflorescence en épi très long, très interrompu, verdâtre, formé de 5 à 10 épillets ovoïdes, mâles à la base, les 3 à 4 inférieurs très écartés et munis d'une longue bractée foliacée dépassant la tige ; écailles ovales-aiguës ; 2 stigmates ; utricules dressés, verdâtres, ovales-lancéolés (3,5 mm), plans-convexes, nervés dans le bas, atténués en bec bidenté dépassant un peu l'écaille.</t>
  </si>
  <si>
    <t>Ononis pubescens L.</t>
  </si>
  <si>
    <t>FABACEAE</t>
  </si>
  <si>
    <t>Bugrane pubescent</t>
  </si>
  <si>
    <t>Plante annuelle de 15-40 cm, dressée ou ascendante, hérissée de longs poils blancs étalés mêlés aux poils glanduleux ; feuilles pétiolées, les inférieures et les supérieures simples, les moyennes trifoliolées, à folioles ovales ou oblongues, dentées, la terminale pétiolulée ; stipules ovales-lancéolées, égalant le pétiole ; fleurs jaunes, assez grandes, axillaires, en grappes assez serrées, feuillées ; pédoncules articulés, non aristés, plus courts que la feuille; pédicelle épais, très court ; calice à lobes lancéolés, marqués de 5-7 nervures, 4-5 fois plus longs que le tube ; corolle égalant ou dépassant peu le calice ; gousse de 7-8 mm sur 4-5, incluse, ovale-rhomboïdale, velue, à 2-3 graines ovoïdes, lisses.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</si>
</sst>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829a3e57dd6c41b7" /><Relationship Type="http://schemas.openxmlformats.org/officeDocument/2006/relationships/styles" Target="styles.xml" Id="Rcc84acd52a8c45e6" /><Relationship Type="http://schemas.openxmlformats.org/officeDocument/2006/relationships/worksheet" Target="worksheets/sheet2.xml" Id="Raf18db6084bf46ee" /><Relationship Type="http://schemas.openxmlformats.org/officeDocument/2006/relationships/pivotCacheDefinition" Target="/xl/pivotCache/pivotCacheDefinition1.xml" Id="Rba60394f3aba4f1e" /><Relationship Type="http://schemas.openxmlformats.org/officeDocument/2006/relationships/worksheet" Target="worksheets/sheet3.xml" Id="R1c4f59c7fcd14b7a" /><Relationship Type="http://schemas.openxmlformats.org/officeDocument/2006/relationships/sharedStrings" Target="sharedStrings.xml" Id="R8e835db160a54eb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f4c6c155bbd1405e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f4c6c155bbd1405e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c3474a7f1fa0426b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c3474a7f1fa0426b" refreshOnLoad="1" refreshedBy="SomeUser" refreshedDate="40504.582403125001" createdVersion="1" refreshedVersion="3" recordCount="5" upgradeOnRefresh="1">
  <cacheSource type="worksheet">
    <worksheetSource ref="A2:E5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e4f5636ee1da433a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356016bdd613469f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e719bc79bfb74193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5"/>
  <sheetViews>
    <sheetView workbookViewId="0"/>
  </sheetViews>
  <sheetFormatPr defaultRowHeight="15"/>
  <cols>
    <col min="1" max="1" width="9.140625" customWidth="1"/>
    <col min="2" max="2" width="35.0367627825056" customWidth="1"/>
    <col min="3" max="3" width="12.7124546595982" customWidth="1"/>
    <col min="4" max="4" width="19.3183877127511" customWidth="1"/>
    <col min="5" max="5" width="608.793247767857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1512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225</v>
      </c>
      <c r="B4" s="4" t="s">
        <v>10</v>
      </c>
      <c r="C4" s="4" t="s">
        <v>11</v>
      </c>
      <c r="D4" s="4" t="s">
        <v>12</v>
      </c>
      <c r="E4" s="4" t="s">
        <v>13</v>
      </c>
    </row>
    <row r="5">
      <c r="A5" s="4">
        <v>3064</v>
      </c>
      <c r="B5" s="4" t="s">
        <v>14</v>
      </c>
      <c r="C5" s="4" t="s">
        <v>15</v>
      </c>
      <c r="D5" s="4" t="s">
        <v>16</v>
      </c>
      <c r="E5" s="4" t="s">
        <v>17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e719bc79bfb74193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Préservons la Nature</dc:creator>
  <dc:title>Extraction du 10/06/202211:50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